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<sst xmlns="http://schemas.openxmlformats.org/spreadsheetml/2006/main" count="258" uniqueCount="255">
  <si>
    <t>Registered Investment Managers</t>
  </si>
  <si>
    <t>Namibia Financial Institutions Supervisory Authority (NAMFISA)</t>
  </si>
  <si>
    <t>Name</t>
  </si>
  <si>
    <t>Contact Person</t>
  </si>
  <si>
    <t>Physical Address</t>
  </si>
  <si>
    <t>Postal Address</t>
  </si>
  <si>
    <t>Telephone Number</t>
  </si>
  <si>
    <t>Firm License Number</t>
  </si>
  <si>
    <t>Email Address</t>
  </si>
  <si>
    <t>Registration Date</t>
  </si>
  <si>
    <t xml:space="preserve">Alexander Forbes Investments Namibia Ltd </t>
  </si>
  <si>
    <t xml:space="preserve">
Mr. Frederick Muller </t>
  </si>
  <si>
    <t xml:space="preserve">
Alexander Forbes House, 6th Floor, c/o Independence Ave and Fidel Castro Str. </t>
  </si>
  <si>
    <t xml:space="preserve">
P. O. Box 25477
Windhoek </t>
  </si>
  <si>
    <t xml:space="preserve">
Mobile: +264 81 354 5290 </t>
  </si>
  <si>
    <t xml:space="preserve">
25/12/12 </t>
  </si>
  <si>
    <t xml:space="preserve">
mullerfre@alexforbes.com </t>
  </si>
  <si>
    <t xml:space="preserve">
4-Jul-02 </t>
  </si>
  <si>
    <t xml:space="preserve">Allan Gray Namibia (Pty) Ltd </t>
  </si>
  <si>
    <t xml:space="preserve">
Ms. Birte Schneider
Mr. Sikho Tatana (Compliance) </t>
  </si>
  <si>
    <t xml:space="preserve">
|Ae||gams Building, Am Weinberg Estate
13 Jan Jonker Road
Klein Windhoek </t>
  </si>
  <si>
    <t xml:space="preserve">
P. O. Box 230
Windhoek </t>
  </si>
  <si>
    <t xml:space="preserve">
+264 61 221 103     +27 11 731 1819 </t>
  </si>
  <si>
    <t xml:space="preserve">
25/12/03 </t>
  </si>
  <si>
    <t xml:space="preserve">
birte.schneider@allangray.co.za
namcompliance@allangray.co.za </t>
  </si>
  <si>
    <t xml:space="preserve">
15-Jul-96 </t>
  </si>
  <si>
    <t xml:space="preserve">Artis Investment Management (Pty) Ltd </t>
  </si>
  <si>
    <t xml:space="preserve">
Mr. Leonard Kamwi </t>
  </si>
  <si>
    <t xml:space="preserve">
Am Weinberg Estate
Rhenish Building, Ground Floor
Jan Jonker Street </t>
  </si>
  <si>
    <t xml:space="preserve">
P. O. Box 4397
Windhoek </t>
  </si>
  <si>
    <t xml:space="preserve">
+264 81 127 8887 </t>
  </si>
  <si>
    <t xml:space="preserve">
25/12/93 </t>
  </si>
  <si>
    <t xml:space="preserve">
leonard@artis.com.na     info@artis.com.na </t>
  </si>
  <si>
    <t xml:space="preserve">
16-Aug-19 </t>
  </si>
  <si>
    <t xml:space="preserve">Arysteq Asset Management (Pty) Ltd </t>
  </si>
  <si>
    <t xml:space="preserve">
Mr. Andrew Jansen </t>
  </si>
  <si>
    <t xml:space="preserve">
4 Bassingthwaighte Street, Klein Windhoek </t>
  </si>
  <si>
    <t xml:space="preserve">
P. O. Box 3970
Windhoek </t>
  </si>
  <si>
    <t xml:space="preserve">
+264 61 254 194 </t>
  </si>
  <si>
    <t xml:space="preserve">
25/12/86 </t>
  </si>
  <si>
    <t xml:space="preserve">
ph@arysteq.com.na </t>
  </si>
  <si>
    <t xml:space="preserve">
7-Aug-17 </t>
  </si>
  <si>
    <t xml:space="preserve">Ashburton Investment Managers (Pty) Ltd </t>
  </si>
  <si>
    <t xml:space="preserve">
Mrs. Taimi Shejavali </t>
  </si>
  <si>
    <t xml:space="preserve">
Parkside, 130 Independence Avenue,
Windhoek, Namibia </t>
  </si>
  <si>
    <t xml:space="preserve">
P. O. Box 97438
Windhoek </t>
  </si>
  <si>
    <t xml:space="preserve">
+264 61 299 2083 </t>
  </si>
  <si>
    <t xml:space="preserve">
25/12/84 </t>
  </si>
  <si>
    <t xml:space="preserve">
taimi.shejavali@ashburton.com.na </t>
  </si>
  <si>
    <t xml:space="preserve">
8-Dec-05 </t>
  </si>
  <si>
    <t xml:space="preserve">Capricorn Asset Management (Pty) Ltd </t>
  </si>
  <si>
    <t xml:space="preserve">
Mr. Chris-Johan Hartman </t>
  </si>
  <si>
    <t xml:space="preserve">
4th Floor, Capricorn House
119 Independence Avenue </t>
  </si>
  <si>
    <t xml:space="preserve">
P.O. Box 21250
Windhoek </t>
  </si>
  <si>
    <t xml:space="preserve">
+264 61 299 1958 </t>
  </si>
  <si>
    <t xml:space="preserve">
25/12/65 </t>
  </si>
  <si>
    <t xml:space="preserve">
Chris-Johan.Hartman@capricorn.com.na
Pearl.Ndeipanda@capricorn.com.na </t>
  </si>
  <si>
    <t xml:space="preserve">
7-Dec-16 </t>
  </si>
  <si>
    <t xml:space="preserve">Catalyst Investment Managers (Pty) Ltd </t>
  </si>
  <si>
    <t xml:space="preserve">
Mr. Brown Amuenje </t>
  </si>
  <si>
    <t xml:space="preserve">
47 Jason Hamutenya Ndadi Street
Olympia </t>
  </si>
  <si>
    <t xml:space="preserve">
P O Box 96323
Windhoek </t>
  </si>
  <si>
    <t xml:space="preserve">
'+264 83 330 8080 </t>
  </si>
  <si>
    <t xml:space="preserve">
25/12/87 </t>
  </si>
  <si>
    <t xml:space="preserve">
brown@catalyst.com.na
yolandi@catalyst.com.na </t>
  </si>
  <si>
    <t xml:space="preserve">
30-Aug-17 </t>
  </si>
  <si>
    <t xml:space="preserve">Cincture Asset Management (Pty) Ltd </t>
  </si>
  <si>
    <t xml:space="preserve">
Mr. Tobi van Zyl </t>
  </si>
  <si>
    <t xml:space="preserve">
Unit 29, Hyper Motor City
Maxwell Street
Windhoek </t>
  </si>
  <si>
    <t xml:space="preserve">
P. O. Box 20999
Windhoek </t>
  </si>
  <si>
    <t xml:space="preserve">
+264 61 384 681 / 2 </t>
  </si>
  <si>
    <t xml:space="preserve">
25/12/88 </t>
  </si>
  <si>
    <t xml:space="preserve">
info@cincture.com.na
tobi@cincture.com.na </t>
  </si>
  <si>
    <t xml:space="preserve">
6-Dec-17 </t>
  </si>
  <si>
    <t xml:space="preserve">EAU Rouge Investment Managers (Pty) Ltd </t>
  </si>
  <si>
    <t xml:space="preserve">
Mr, Donald Glyn </t>
  </si>
  <si>
    <t xml:space="preserve">
1 Jan Jonker Road
Unit 10
Wasserberg Park
Windhoek </t>
  </si>
  <si>
    <t xml:space="preserve">
P.O. Box 247
Windhoek </t>
  </si>
  <si>
    <t xml:space="preserve">
+264 61 250 216
'+264 61 250 461 </t>
  </si>
  <si>
    <t xml:space="preserve">
25/9/5/74 </t>
  </si>
  <si>
    <t xml:space="preserve">
admin@eaurouge.com.na
kmeier@eaurouge.com.na </t>
  </si>
  <si>
    <t xml:space="preserve">
5-Jan-05 </t>
  </si>
  <si>
    <t xml:space="preserve">Eljota Investments (Pty) Ltd </t>
  </si>
  <si>
    <t xml:space="preserve">
Mr. Ismael Igei-khoibeb </t>
  </si>
  <si>
    <t xml:space="preserve">
13 Herzinger, Crescent Street
Windhoek </t>
  </si>
  <si>
    <t xml:space="preserve">
PO Box 21929
Windhoek </t>
  </si>
  <si>
    <t xml:space="preserve">
+264 811272647 </t>
  </si>
  <si>
    <t xml:space="preserve">
25/12/85 </t>
  </si>
  <si>
    <t xml:space="preserve">
igei-khoibeb@eljotainvestments.com </t>
  </si>
  <si>
    <t xml:space="preserve">
11-Jul-17 </t>
  </si>
  <si>
    <t xml:space="preserve">First Capital Treasury Solutions (Pty) Ltd </t>
  </si>
  <si>
    <t xml:space="preserve">
Mr. Martin S. Mwinga </t>
  </si>
  <si>
    <t xml:space="preserve">
124 John Meinert Street
Windhoek </t>
  </si>
  <si>
    <t xml:space="preserve">
P. O. Box 4461
Windhoek </t>
  </si>
  <si>
    <t xml:space="preserve">
+264 61 401 326 </t>
  </si>
  <si>
    <t xml:space="preserve">
25/12/78 </t>
  </si>
  <si>
    <t xml:space="preserve">
mwinga@firstcapitalnam.com </t>
  </si>
  <si>
    <t xml:space="preserve">
21-Oct-09 </t>
  </si>
  <si>
    <t xml:space="preserve">Hangala Capital Investment Management (Pty) Ltd </t>
  </si>
  <si>
    <t xml:space="preserve">
Mr. Trophy Shapange </t>
  </si>
  <si>
    <t xml:space="preserve">
333 Sam Nujoma Drive, 
Vivo House
Klein Windhoek </t>
  </si>
  <si>
    <t xml:space="preserve">
P O Box 23612
Windhoek </t>
  </si>
  <si>
    <t xml:space="preserve">
+264 61 402 092 </t>
  </si>
  <si>
    <t xml:space="preserve">
25/12/80 </t>
  </si>
  <si>
    <t xml:space="preserve">
trophy@hangalacapital.com </t>
  </si>
  <si>
    <t xml:space="preserve">
7-Jun-11 </t>
  </si>
  <si>
    <t xml:space="preserve">Horizon Capital (Pty) Ltd </t>
  </si>
  <si>
    <t xml:space="preserve">
Ms. Utaara Jauch </t>
  </si>
  <si>
    <t xml:space="preserve">
Erf 136,Jan Jonker Road
Windhoek </t>
  </si>
  <si>
    <t xml:space="preserve">
P. O. Box 22309
Windhoek </t>
  </si>
  <si>
    <t xml:space="preserve">
+264 816120675/
'+264 81 2276963 </t>
  </si>
  <si>
    <t xml:space="preserve">
25/12/95 </t>
  </si>
  <si>
    <t xml:space="preserve">
utaaraj@horizoncapital.com.na </t>
  </si>
  <si>
    <t xml:space="preserve">
2-Sep-20 </t>
  </si>
  <si>
    <t xml:space="preserve">M&amp;G Investments (Namibia) (Pty) Ltd </t>
  </si>
  <si>
    <t xml:space="preserve">
Mr. Ben Bertolini </t>
  </si>
  <si>
    <t xml:space="preserve">
6 Feld Street
Windhoek </t>
  </si>
  <si>
    <t xml:space="preserve">
P. O. Box 25743
Windhoek </t>
  </si>
  <si>
    <t xml:space="preserve">
26461256 166 </t>
  </si>
  <si>
    <t xml:space="preserve">
25/12/05 </t>
  </si>
  <si>
    <t xml:space="preserve">
ben.bertolini@mandg.co.za </t>
  </si>
  <si>
    <t xml:space="preserve">
26-Jul-96 </t>
  </si>
  <si>
    <t xml:space="preserve">Momentum Asset Management (Namibia) (Pty) Ltd </t>
  </si>
  <si>
    <t xml:space="preserve">
Ms. Evangelina Nailenge </t>
  </si>
  <si>
    <t xml:space="preserve">
MMI House, 5th Floor
Cnr Dr Frans Indongo &amp; Werner List Street </t>
  </si>
  <si>
    <t xml:space="preserve">
P. O Box 3785, Windhoek </t>
  </si>
  <si>
    <t xml:space="preserve">
+264 61 297 3634 </t>
  </si>
  <si>
    <t xml:space="preserve">
25/12/55 </t>
  </si>
  <si>
    <t xml:space="preserve">
evangelina.nailenge@momentum.com.na </t>
  </si>
  <si>
    <t xml:space="preserve">
23-Feb-04 </t>
  </si>
  <si>
    <t xml:space="preserve">MUMI Investment Managers (Pty) Ltd </t>
  </si>
  <si>
    <t xml:space="preserve">
Mr. Michael Mukete </t>
  </si>
  <si>
    <t xml:space="preserve">
19 Simon Boliva street, Unit 2A iLAMO Building,
Klein Windhoek, Windhoek, Namibia </t>
  </si>
  <si>
    <t xml:space="preserve">
P. O. Box 21853 
Windhoek </t>
  </si>
  <si>
    <t xml:space="preserve">
+264 61 222 771 </t>
  </si>
  <si>
    <t xml:space="preserve">
25/12/91 </t>
  </si>
  <si>
    <t xml:space="preserve">
mike@mumi.com.na' </t>
  </si>
  <si>
    <t xml:space="preserve">
22-May-19 </t>
  </si>
  <si>
    <t xml:space="preserve">Namibia Asset Management Ltd </t>
  </si>
  <si>
    <t xml:space="preserve">
Mr. Tarah Shaanika </t>
  </si>
  <si>
    <t xml:space="preserve">
1st Floor, Millennium House,c/o Robert Mugabe Avenue and DR AB May Street  
Windhoek </t>
  </si>
  <si>
    <t xml:space="preserve">
P. O. Box 23329
Windhoek </t>
  </si>
  <si>
    <t xml:space="preserve">
+264 61 275 700 </t>
  </si>
  <si>
    <t xml:space="preserve">
12/7/2025 </t>
  </si>
  <si>
    <t xml:space="preserve">
TShaanika@namasset.com.na </t>
  </si>
  <si>
    <t xml:space="preserve">
22-Nov-05 </t>
  </si>
  <si>
    <t xml:space="preserve">Ninety One Asset Management (prev. Investec) Namibia (Pty) Ltd </t>
  </si>
  <si>
    <t xml:space="preserve">
Mr. Eino Emvula </t>
  </si>
  <si>
    <t xml:space="preserve">
First Floor
6 Thorer Street             
Windhoek </t>
  </si>
  <si>
    <t xml:space="preserve">
P. O. Box 3018
Windhoek </t>
  </si>
  <si>
    <t xml:space="preserve">
+264 61 389 500 </t>
  </si>
  <si>
    <t xml:space="preserve">
25/12/16 </t>
  </si>
  <si>
    <t xml:space="preserve">
Eino.Emvula@ninetyone.com </t>
  </si>
  <si>
    <t xml:space="preserve">
30-Jul-96 </t>
  </si>
  <si>
    <t xml:space="preserve">Old Mutual Investment Group (Namibia)  (Pty) Ltd </t>
  </si>
  <si>
    <t xml:space="preserve">
Mr. Lionel Kannemeyer </t>
  </si>
  <si>
    <t xml:space="preserve">
10th Floor, Mutual Tower
223 Independence Avenue </t>
  </si>
  <si>
    <t xml:space="preserve">
P. O. Box 25549
Windhoek </t>
  </si>
  <si>
    <t xml:space="preserve">
264 61 2993300 </t>
  </si>
  <si>
    <t xml:space="preserve">
25/12/01 </t>
  </si>
  <si>
    <t xml:space="preserve">
lkannemeyer@oldmutual.com </t>
  </si>
  <si>
    <t xml:space="preserve">
20-Feb-95 </t>
  </si>
  <si>
    <t xml:space="preserve">Fairtree Asset Management (Pty) Ltd </t>
  </si>
  <si>
    <t xml:space="preserve">
Mr. Simon Ulamba 
(Country Manager) 
Magnus A. M Malan
(Director) </t>
  </si>
  <si>
    <t xml:space="preserve">
3 Hugo Hahn Street
Windhoek </t>
  </si>
  <si>
    <t xml:space="preserve">
PO Box 31339
Windhoek </t>
  </si>
  <si>
    <t xml:space="preserve">
+27 83 648 2628
'+26 48 140 93004 
'+27 21 943 3767 </t>
  </si>
  <si>
    <t xml:space="preserve">
25/12/96 </t>
  </si>
  <si>
    <t xml:space="preserve">
SimonU@fairtree.com
andrem@fairtree.com </t>
  </si>
  <si>
    <t xml:space="preserve">
16-Sep-20 </t>
  </si>
  <si>
    <t xml:space="preserve">Sanlam Investment Management (Namibia) (Pty) Ltd </t>
  </si>
  <si>
    <t xml:space="preserve">
Mr. Tega Shiimi ya Shiimi </t>
  </si>
  <si>
    <t xml:space="preserve">
2nd Floor, Welwitschia Building
49 Rehobother Road
Ausspannplatz Centre
Ausspannplatz
Windhoek </t>
  </si>
  <si>
    <t xml:space="preserve">
P. O. Box 23081
Windhoek </t>
  </si>
  <si>
    <t xml:space="preserve">
+264 61 294 7500 </t>
  </si>
  <si>
    <t xml:space="preserve">
25/12/02 </t>
  </si>
  <si>
    <t xml:space="preserve">
tegas@sim.sanlam.com </t>
  </si>
  <si>
    <t xml:space="preserve">
24-Feb-95 </t>
  </si>
  <si>
    <t xml:space="preserve">Sesedi Investment Group (Pty) Ltd </t>
  </si>
  <si>
    <t xml:space="preserve">
Ms. Credula Barros </t>
  </si>
  <si>
    <t xml:space="preserve">
ERF 26, Ferndale,
Ebony Street, Avis
Windhoek </t>
  </si>
  <si>
    <t xml:space="preserve">
P.O. Box 11397,
Klein Windhoek
Windhoek </t>
  </si>
  <si>
    <t xml:space="preserve">
 </t>
  </si>
  <si>
    <t xml:space="preserve">
25/12/92 </t>
  </si>
  <si>
    <t xml:space="preserve">
credula@sisedi.com.na </t>
  </si>
  <si>
    <t xml:space="preserve">
18-Jul-19 </t>
  </si>
  <si>
    <t xml:space="preserve">Orcas Investment Management (Pty) Ltd </t>
  </si>
  <si>
    <t xml:space="preserve">
Ms. Mpingana Kalimba-Msimuko </t>
  </si>
  <si>
    <t xml:space="preserve">
Block D2, Unit 36A Promenaden Road
Eros, Windhoek </t>
  </si>
  <si>
    <t xml:space="preserve">
P. O. Box 24749
Windhoek </t>
  </si>
  <si>
    <t xml:space="preserve">
+264 61 220 743 </t>
  </si>
  <si>
    <t xml:space="preserve">
25/12/47 </t>
  </si>
  <si>
    <t xml:space="preserve">
mkm@orcas.com.na </t>
  </si>
  <si>
    <t xml:space="preserve">
25-Jan-00 </t>
  </si>
  <si>
    <t xml:space="preserve">Stanlib Namibia (Pty) Ltd </t>
  </si>
  <si>
    <t xml:space="preserve">
Mr. Patrick Mamathuba </t>
  </si>
  <si>
    <t xml:space="preserve">
4th Floor, Maerua Mall Office Park,
Jan Jonker Road
Windhoek </t>
  </si>
  <si>
    <t xml:space="preserve">
P. O. Box 3327
Windhoek </t>
  </si>
  <si>
    <t xml:space="preserve">
+264 61 294 2702 </t>
  </si>
  <si>
    <t xml:space="preserve">
25/12/10 </t>
  </si>
  <si>
    <t xml:space="preserve">
Patrick.Mamathuba@stanlib.com
Mayase.Mbazima@stanlib.com.na </t>
  </si>
  <si>
    <t xml:space="preserve">
18-May-00 </t>
  </si>
  <si>
    <t xml:space="preserve">Stimulus Private Equity (Pty) Ltd </t>
  </si>
  <si>
    <t xml:space="preserve">
Mr. Rein van Veen </t>
  </si>
  <si>
    <t xml:space="preserve">
Box 97438
Windhoek </t>
  </si>
  <si>
    <t xml:space="preserve">
Mobile: 081 122 8138 </t>
  </si>
  <si>
    <t xml:space="preserve">
25/12/64 </t>
  </si>
  <si>
    <t xml:space="preserve">
rein@vanveen.com.na </t>
  </si>
  <si>
    <t xml:space="preserve">Stratus Fund Managers (Pty) Ltd (previously Adessus Investments (Pty) Ltd) </t>
  </si>
  <si>
    <t xml:space="preserve">
Mr. Jaco Schoombie </t>
  </si>
  <si>
    <t xml:space="preserve">
Unit 9, 35 Schanzen Road, Windhoek </t>
  </si>
  <si>
    <t xml:space="preserve">
PO Box 81009, Windhoek </t>
  </si>
  <si>
    <t xml:space="preserve">
+264 61 256 666 </t>
  </si>
  <si>
    <t xml:space="preserve">
25/12/94 </t>
  </si>
  <si>
    <t xml:space="preserve">
jaco@stratus.com.na </t>
  </si>
  <si>
    <t xml:space="preserve">
2-Jun-20 </t>
  </si>
  <si>
    <t xml:space="preserve">Covest Wealth Managers (Pty) Ltd </t>
  </si>
  <si>
    <t xml:space="preserve">
Mr. Wayne McTeer </t>
  </si>
  <si>
    <t xml:space="preserve">
Trustco House 
2 Keller Street
Windhoek </t>
  </si>
  <si>
    <t xml:space="preserve">
P. O. Box 11363
Windhoek </t>
  </si>
  <si>
    <t xml:space="preserve">
+264 61 275 4511 </t>
  </si>
  <si>
    <t xml:space="preserve">
25/12/89 </t>
  </si>
  <si>
    <t xml:space="preserve">
WayneM@tgh.na </t>
  </si>
  <si>
    <t xml:space="preserve">Tulive Capital (Pty) Ltd </t>
  </si>
  <si>
    <t xml:space="preserve">
Mr. Iyaloo ya Nangolo 
Mr. Calvyn Kennedy </t>
  </si>
  <si>
    <t xml:space="preserve">
47 Nelson Mandela Avenue 
Klein Windhoek
Windhoek </t>
  </si>
  <si>
    <t xml:space="preserve">
P. O. Box 90680
Klein Windhoek </t>
  </si>
  <si>
    <t xml:space="preserve">
+264 61 301 444 </t>
  </si>
  <si>
    <t xml:space="preserve">
25/12/83 </t>
  </si>
  <si>
    <t xml:space="preserve">
iyaloon@tulivecapital.com
calvyno@tulivecapital.com </t>
  </si>
  <si>
    <t xml:space="preserve">
22-Mar-12 </t>
  </si>
  <si>
    <t xml:space="preserve">Mopane Asset Management (Pty) Ltd </t>
  </si>
  <si>
    <t xml:space="preserve">
Mr. Efraim Nkoshi </t>
  </si>
  <si>
    <t xml:space="preserve">
Unit 1 
Ardeco Building
Nelson Mandela Avenue
Klein Windhoek </t>
  </si>
  <si>
    <t xml:space="preserve">
P O Box 323
Windhoek </t>
  </si>
  <si>
    <t xml:space="preserve">
+264 61 248 029 </t>
  </si>
  <si>
    <t xml:space="preserve">
25/12/90 </t>
  </si>
  <si>
    <t xml:space="preserve">
efraim@zaqfinance.com
michele@mopane-nam.com </t>
  </si>
  <si>
    <t xml:space="preserve">
28-Mar-19 </t>
  </si>
  <si>
    <t xml:space="preserve">IJG Investment Managers (Pty) Ltd </t>
  </si>
  <si>
    <t xml:space="preserve">
Mr. Eric van Zyl </t>
  </si>
  <si>
    <t xml:space="preserve">
4th Floor, 1@Steps
C/O Grove and Chasie Street
Kleine Kuppe
Windhoek </t>
  </si>
  <si>
    <t xml:space="preserve">
P O Box 186 Windhoek </t>
  </si>
  <si>
    <t xml:space="preserve">
264 81 9583500 </t>
  </si>
  <si>
    <t xml:space="preserve">
25/12/97 </t>
  </si>
  <si>
    <t xml:space="preserve">
eric@ijg.net </t>
  </si>
  <si>
    <t xml:space="preserve">
12-May-21 </t>
  </si>
  <si>
    <t xml:space="preserve">Uuyamba Investment (Pty) Ltd </t>
  </si>
  <si>
    <t xml:space="preserve">
Mr. Vilho Natangwe Mutileni </t>
  </si>
  <si>
    <t xml:space="preserve">
No 8162   SouthPort Building
 Southern Industry
  Windhoek Namibia </t>
  </si>
  <si>
    <t xml:space="preserve">
P.O Box 706 Windhoek   Windhoek Namibia </t>
  </si>
  <si>
    <t xml:space="preserve">
26461241746 </t>
  </si>
  <si>
    <t xml:space="preserve">
12/25/1998 </t>
  </si>
  <si>
    <t xml:space="preserve">
vilho@bsc.com.na </t>
  </si>
  <si>
    <t xml:space="preserve">
7-Feb-23 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</si>
</sst>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1"/>
      <name val="Aptos Narrow"/>
      <family val="0"/>
    </font>
    <font>
      <sz val="12"/>
      <color indexed="11"/>
      <name val="Aptos Narrow"/>
      <family val="0"/>
    </font>
    <font>
      <sz val="12"/>
      <color indexed="9"/>
      <name val="Aptos Narrow"/>
      <family val="0"/>
    </font>
    <font>
      <sz val="16"/>
      <color indexed="11"/>
      <name val="Aptos Narrow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1" fillId="2" borderId="0" xfId="0" applyFont="1" applyFill="1" applyAlignment="1" applyProtection="1">
      <alignment horizontal="left" vertical="center" indent="1"/>
      <protection/>
    </xf>
    <xf numFmtId="0" fontId="1" fillId="2" borderId="0" xfId="0" applyFont="1" applyFill="1" applyAlignment="1" applyProtection="1">
      <alignment horizontal="right" vertical="center" indent="1"/>
      <protection/>
    </xf>
    <xf numFmtId="0" fontId="2" fillId="3" borderId="0" xfId="0" applyFont="1" applyFill="1" applyAlignment="1" applyProtection="1">
      <alignment horizontal="left" vertical="center" indent="1"/>
      <protection/>
    </xf>
    <xf numFmtId="0" fontId="3" fillId="3" borderId="0" xfId="0" applyFont="1" applyFill="1" applyAlignment="1" applyProtection="1">
      <alignment horizontal="left" vertical="center" indent="1"/>
      <protection/>
    </xf>
    <xf numFmtId="0" fontId="4" fillId="3" borderId="0" xfId="0" applyFont="1" applyFill="1" applyAlignment="1" applyProtection="1">
      <alignment horizontal="left" vertical="center" indent="1"/>
      <protection/>
    </xf>
    <xf numFmtId="0" fontId="5" fillId="3" borderId="0" xfId="0" applyFont="1" applyFill="1" applyAlignment="1" applyProtection="1">
      <alignment horizontal="left" vertical="center" indent="1"/>
      <protection/>
    </xf>
    <xf numFmtId="0" fontId="4" fillId="3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7D3F0"/>
      <rgbColor rgb="00071421"/>
      <rgbColor rgb="00DCEAF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0</xdr:row>
      <xdr:rowOff>0</xdr:rowOff>
    </xdr:from>
    <xdr:to>
      <xdr:col>7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0" zoomScaleNormal="70" zoomScalePageLayoutView="70" workbookViewId="0" topLeftCell="A1">
      <pane xSplit="5" topLeftCell="F1" activePane="topRight" state="frozen"/>
      <selection pane="topRight" activeCell="C24" sqref="C24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19.3984375" style="0" customWidth="1"/>
    <col min="4" max="4" width="21" style="0" customWidth="1"/>
    <col min="5" max="5" width="22.296875" style="0" customWidth="1"/>
    <col min="6" max="6" width="23.3984375" style="0" customWidth="1"/>
    <col min="7" max="7" width="20" style="0" customWidth="1"/>
    <col min="8" max="8" width="20.8984375" style="0" customWidth="1"/>
  </cols>
  <sheetData>
    <row r="1" spans="1:8" ht="72.75" customHeight="1">
      <c r="A1" s="7" t="s">
        <v>0</v>
      </c>
      <c r="B1" s="8"/>
      <c r="C1" s="8"/>
      <c r="D1" s="9"/>
      <c r="E1" s="9"/>
      <c r="F1" s="11"/>
      <c r="G1" s="11"/>
      <c r="H1" s="11"/>
    </row>
    <row r="2" spans="1:8" ht="21" customHeight="1">
      <c r="A2" s="10" t="s">
        <v>1</v>
      </c>
      <c r="B2" s="8"/>
      <c r="C2" s="8"/>
      <c r="D2" s="9"/>
      <c r="E2" s="9"/>
      <c r="F2" s="11"/>
      <c r="G2" s="11"/>
      <c r="H2" s="11"/>
    </row>
    <row r="3" spans="1:8" ht="1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8" ht="15" customHeight="1">
      <c r="A4" s="2" t="s">
        <v>10</v>
      </c>
      <c r="B4" s="2" t="s">
        <v>11</v>
      </c>
      <c r="C4" s="2" t="s">
        <v>12</v>
      </c>
      <c r="D4" s="3" t="s">
        <v>13</v>
      </c>
      <c r="E4" s="2" t="s">
        <v>14</v>
      </c>
      <c r="F4" s="2" t="s">
        <v>15</v>
      </c>
      <c r="G4" s="4" t="s">
        <v>16</v>
      </c>
      <c r="H4" s="2" t="s">
        <v>17</v>
      </c>
    </row>
    <row r="5" spans="1:8" ht="15" customHeight="1">
      <c r="A5" s="2" t="s">
        <v>18</v>
      </c>
      <c r="B5" s="2" t="s">
        <v>19</v>
      </c>
      <c r="C5" s="2" t="s">
        <v>20</v>
      </c>
      <c r="D5" s="3" t="s">
        <v>21</v>
      </c>
      <c r="E5" s="2" t="s">
        <v>22</v>
      </c>
      <c r="F5" s="2" t="s">
        <v>23</v>
      </c>
      <c r="G5" s="4" t="s">
        <v>24</v>
      </c>
      <c r="H5" s="2" t="s">
        <v>25</v>
      </c>
    </row>
    <row r="6" spans="1:8" ht="15" customHeight="1">
      <c r="A6" s="2" t="s">
        <v>26</v>
      </c>
      <c r="B6" s="2" t="s">
        <v>27</v>
      </c>
      <c r="C6" s="2" t="s">
        <v>28</v>
      </c>
      <c r="D6" s="3" t="s">
        <v>29</v>
      </c>
      <c r="E6" s="2" t="s">
        <v>30</v>
      </c>
      <c r="F6" s="2" t="s">
        <v>31</v>
      </c>
      <c r="G6" s="4" t="s">
        <v>32</v>
      </c>
      <c r="H6" s="2" t="s">
        <v>33</v>
      </c>
    </row>
    <row r="7" spans="1:8" ht="15" customHeight="1">
      <c r="A7" s="2" t="s">
        <v>34</v>
      </c>
      <c r="B7" s="2" t="s">
        <v>35</v>
      </c>
      <c r="C7" s="2" t="s">
        <v>36</v>
      </c>
      <c r="D7" s="3" t="s">
        <v>37</v>
      </c>
      <c r="E7" s="2" t="s">
        <v>38</v>
      </c>
      <c r="F7" s="2" t="s">
        <v>39</v>
      </c>
      <c r="G7" s="4" t="s">
        <v>40</v>
      </c>
      <c r="H7" s="2" t="s">
        <v>41</v>
      </c>
    </row>
    <row r="8" spans="1:8" ht="15" customHeight="1">
      <c r="A8" s="2" t="s">
        <v>42</v>
      </c>
      <c r="B8" s="2" t="s">
        <v>43</v>
      </c>
      <c r="C8" s="2" t="s">
        <v>44</v>
      </c>
      <c r="D8" s="3" t="s">
        <v>45</v>
      </c>
      <c r="E8" s="2" t="s">
        <v>46</v>
      </c>
      <c r="F8" s="2" t="s">
        <v>47</v>
      </c>
      <c r="G8" s="4" t="s">
        <v>48</v>
      </c>
      <c r="H8" s="2" t="s">
        <v>49</v>
      </c>
    </row>
    <row r="9" spans="1:8" ht="15" customHeight="1">
      <c r="A9" s="2" t="s">
        <v>50</v>
      </c>
      <c r="B9" s="2" t="s">
        <v>51</v>
      </c>
      <c r="C9" s="2" t="s">
        <v>52</v>
      </c>
      <c r="D9" s="3" t="s">
        <v>53</v>
      </c>
      <c r="E9" s="2" t="s">
        <v>54</v>
      </c>
      <c r="F9" s="2" t="s">
        <v>55</v>
      </c>
      <c r="G9" s="4" t="s">
        <v>56</v>
      </c>
      <c r="H9" s="2" t="s">
        <v>57</v>
      </c>
    </row>
    <row r="10" spans="1:8" ht="15" customHeight="1">
      <c r="A10" s="2" t="s">
        <v>58</v>
      </c>
      <c r="B10" s="2" t="s">
        <v>59</v>
      </c>
      <c r="C10" s="2" t="s">
        <v>60</v>
      </c>
      <c r="D10" s="3" t="s">
        <v>61</v>
      </c>
      <c r="E10" s="2" t="s">
        <v>62</v>
      </c>
      <c r="F10" s="2" t="s">
        <v>63</v>
      </c>
      <c r="G10" s="4" t="s">
        <v>64</v>
      </c>
      <c r="H10" s="2" t="s">
        <v>65</v>
      </c>
    </row>
    <row r="11" spans="1:8" ht="15" customHeight="1">
      <c r="A11" s="2" t="s">
        <v>66</v>
      </c>
      <c r="B11" s="2" t="s">
        <v>67</v>
      </c>
      <c r="C11" s="2" t="s">
        <v>68</v>
      </c>
      <c r="D11" s="3" t="s">
        <v>69</v>
      </c>
      <c r="E11" s="2" t="s">
        <v>70</v>
      </c>
      <c r="F11" s="2" t="s">
        <v>71</v>
      </c>
      <c r="G11" s="4" t="s">
        <v>72</v>
      </c>
      <c r="H11" s="2" t="s">
        <v>73</v>
      </c>
    </row>
    <row r="12" spans="1:8" ht="15" customHeight="1">
      <c r="A12" s="2" t="s">
        <v>74</v>
      </c>
      <c r="B12" s="2" t="s">
        <v>75</v>
      </c>
      <c r="C12" s="2" t="s">
        <v>76</v>
      </c>
      <c r="D12" s="3" t="s">
        <v>77</v>
      </c>
      <c r="E12" s="2" t="s">
        <v>78</v>
      </c>
      <c r="F12" s="2" t="s">
        <v>79</v>
      </c>
      <c r="G12" s="4" t="s">
        <v>80</v>
      </c>
      <c r="H12" s="2" t="s">
        <v>81</v>
      </c>
    </row>
    <row r="13" spans="1:8" ht="15" customHeight="1">
      <c r="A13" s="2" t="s">
        <v>82</v>
      </c>
      <c r="B13" s="2" t="s">
        <v>83</v>
      </c>
      <c r="C13" s="2" t="s">
        <v>84</v>
      </c>
      <c r="D13" s="3" t="s">
        <v>85</v>
      </c>
      <c r="E13" s="2" t="s">
        <v>86</v>
      </c>
      <c r="F13" s="2" t="s">
        <v>87</v>
      </c>
      <c r="G13" s="4" t="s">
        <v>88</v>
      </c>
      <c r="H13" s="2" t="s">
        <v>89</v>
      </c>
    </row>
    <row r="14" spans="1:8" ht="15" customHeight="1">
      <c r="A14" s="2" t="s">
        <v>90</v>
      </c>
      <c r="B14" s="2" t="s">
        <v>91</v>
      </c>
      <c r="C14" s="2" t="s">
        <v>92</v>
      </c>
      <c r="D14" s="3" t="s">
        <v>93</v>
      </c>
      <c r="E14" s="2" t="s">
        <v>94</v>
      </c>
      <c r="F14" s="2" t="s">
        <v>95</v>
      </c>
      <c r="G14" s="4" t="s">
        <v>96</v>
      </c>
      <c r="H14" s="2" t="s">
        <v>97</v>
      </c>
    </row>
    <row r="15" spans="1:8" ht="15" customHeight="1">
      <c r="A15" s="2" t="s">
        <v>98</v>
      </c>
      <c r="B15" s="2" t="s">
        <v>99</v>
      </c>
      <c r="C15" s="2" t="s">
        <v>100</v>
      </c>
      <c r="D15" s="3" t="s">
        <v>101</v>
      </c>
      <c r="E15" s="2" t="s">
        <v>102</v>
      </c>
      <c r="F15" s="2" t="s">
        <v>103</v>
      </c>
      <c r="G15" s="4" t="s">
        <v>104</v>
      </c>
      <c r="H15" s="2" t="s">
        <v>105</v>
      </c>
    </row>
    <row r="16" spans="1:8" ht="15" customHeight="1">
      <c r="A16" s="2" t="s">
        <v>106</v>
      </c>
      <c r="B16" s="2" t="s">
        <v>107</v>
      </c>
      <c r="C16" s="2" t="s">
        <v>108</v>
      </c>
      <c r="D16" s="3" t="s">
        <v>109</v>
      </c>
      <c r="E16" s="2" t="s">
        <v>110</v>
      </c>
      <c r="F16" s="2" t="s">
        <v>111</v>
      </c>
      <c r="G16" s="4" t="s">
        <v>112</v>
      </c>
      <c r="H16" s="2" t="s">
        <v>113</v>
      </c>
    </row>
    <row r="17" spans="1:8" ht="15" customHeight="1">
      <c r="A17" s="2" t="s">
        <v>114</v>
      </c>
      <c r="B17" s="2" t="s">
        <v>115</v>
      </c>
      <c r="C17" s="2" t="s">
        <v>116</v>
      </c>
      <c r="D17" s="3" t="s">
        <v>117</v>
      </c>
      <c r="E17" s="2" t="s">
        <v>118</v>
      </c>
      <c r="F17" s="2" t="s">
        <v>119</v>
      </c>
      <c r="G17" s="4" t="s">
        <v>120</v>
      </c>
      <c r="H17" s="2" t="s">
        <v>121</v>
      </c>
    </row>
    <row r="18" spans="1:8" ht="15" customHeight="1">
      <c r="A18" s="2" t="s">
        <v>122</v>
      </c>
      <c r="B18" s="2" t="s">
        <v>123</v>
      </c>
      <c r="C18" s="2" t="s">
        <v>124</v>
      </c>
      <c r="D18" s="3" t="s">
        <v>125</v>
      </c>
      <c r="E18" s="2" t="s">
        <v>126</v>
      </c>
      <c r="F18" s="2" t="s">
        <v>127</v>
      </c>
      <c r="G18" s="4" t="s">
        <v>128</v>
      </c>
      <c r="H18" s="2" t="s">
        <v>129</v>
      </c>
    </row>
    <row r="19" spans="1:8" ht="15" customHeight="1">
      <c r="A19" s="2" t="s">
        <v>130</v>
      </c>
      <c r="B19" s="2" t="s">
        <v>131</v>
      </c>
      <c r="C19" s="2" t="s">
        <v>132</v>
      </c>
      <c r="D19" s="3" t="s">
        <v>133</v>
      </c>
      <c r="E19" s="2" t="s">
        <v>134</v>
      </c>
      <c r="F19" s="2" t="s">
        <v>135</v>
      </c>
      <c r="G19" s="4" t="s">
        <v>136</v>
      </c>
      <c r="H19" s="2" t="s">
        <v>137</v>
      </c>
    </row>
    <row r="20" spans="1:8" ht="15" customHeight="1">
      <c r="A20" s="2" t="s">
        <v>138</v>
      </c>
      <c r="B20" s="2" t="s">
        <v>139</v>
      </c>
      <c r="C20" s="2" t="s">
        <v>140</v>
      </c>
      <c r="D20" s="3" t="s">
        <v>141</v>
      </c>
      <c r="E20" s="2" t="s">
        <v>142</v>
      </c>
      <c r="F20" s="2" t="s">
        <v>143</v>
      </c>
      <c r="G20" s="4" t="s">
        <v>144</v>
      </c>
      <c r="H20" s="2" t="s">
        <v>145</v>
      </c>
    </row>
    <row r="21" spans="1:8" ht="15" customHeight="1">
      <c r="A21" s="2" t="s">
        <v>146</v>
      </c>
      <c r="B21" s="2" t="s">
        <v>147</v>
      </c>
      <c r="C21" s="2" t="s">
        <v>148</v>
      </c>
      <c r="D21" s="3" t="s">
        <v>149</v>
      </c>
      <c r="E21" s="2" t="s">
        <v>150</v>
      </c>
      <c r="F21" s="2" t="s">
        <v>151</v>
      </c>
      <c r="G21" s="4" t="s">
        <v>152</v>
      </c>
      <c r="H21" s="2" t="s">
        <v>153</v>
      </c>
    </row>
    <row r="22" spans="1:8" ht="15" customHeight="1">
      <c r="A22" s="2" t="s">
        <v>154</v>
      </c>
      <c r="B22" s="2" t="s">
        <v>155</v>
      </c>
      <c r="C22" s="2" t="s">
        <v>156</v>
      </c>
      <c r="D22" s="3" t="s">
        <v>157</v>
      </c>
      <c r="E22" s="2" t="s">
        <v>158</v>
      </c>
      <c r="F22" s="2" t="s">
        <v>159</v>
      </c>
      <c r="G22" s="4" t="s">
        <v>160</v>
      </c>
      <c r="H22" s="2" t="s">
        <v>161</v>
      </c>
    </row>
    <row r="23" spans="1:8" ht="15" customHeight="1">
      <c r="A23" s="2" t="s">
        <v>162</v>
      </c>
      <c r="B23" s="2" t="s">
        <v>163</v>
      </c>
      <c r="C23" s="2" t="s">
        <v>164</v>
      </c>
      <c r="D23" s="3" t="s">
        <v>165</v>
      </c>
      <c r="E23" s="2" t="s">
        <v>166</v>
      </c>
      <c r="F23" s="2" t="s">
        <v>167</v>
      </c>
      <c r="G23" s="4" t="s">
        <v>168</v>
      </c>
      <c r="H23" s="2" t="s">
        <v>169</v>
      </c>
    </row>
    <row r="24" spans="1:8" ht="15" customHeight="1">
      <c r="A24" s="2" t="s">
        <v>170</v>
      </c>
      <c r="B24" s="2" t="s">
        <v>171</v>
      </c>
      <c r="C24" s="2" t="s">
        <v>172</v>
      </c>
      <c r="D24" s="3" t="s">
        <v>173</v>
      </c>
      <c r="E24" s="2" t="s">
        <v>174</v>
      </c>
      <c r="F24" s="2" t="s">
        <v>175</v>
      </c>
      <c r="G24" s="4" t="s">
        <v>176</v>
      </c>
      <c r="H24" s="2" t="s">
        <v>177</v>
      </c>
    </row>
    <row r="25" spans="1:8" ht="15" customHeight="1">
      <c r="A25" s="2" t="s">
        <v>178</v>
      </c>
      <c r="B25" s="2" t="s">
        <v>179</v>
      </c>
      <c r="C25" s="2" t="s">
        <v>180</v>
      </c>
      <c r="D25" s="3" t="s">
        <v>181</v>
      </c>
      <c r="E25" s="2" t="s">
        <v>182</v>
      </c>
      <c r="F25" s="2" t="s">
        <v>183</v>
      </c>
      <c r="G25" s="4" t="s">
        <v>184</v>
      </c>
      <c r="H25" s="2" t="s">
        <v>185</v>
      </c>
    </row>
    <row r="26" spans="1:8" ht="15" customHeight="1">
      <c r="A26" s="2" t="s">
        <v>186</v>
      </c>
      <c r="B26" s="2" t="s">
        <v>187</v>
      </c>
      <c r="C26" s="2" t="s">
        <v>188</v>
      </c>
      <c r="D26" s="3" t="s">
        <v>189</v>
      </c>
      <c r="E26" s="2" t="s">
        <v>190</v>
      </c>
      <c r="F26" s="2" t="s">
        <v>191</v>
      </c>
      <c r="G26" s="4" t="s">
        <v>192</v>
      </c>
      <c r="H26" s="2" t="s">
        <v>193</v>
      </c>
    </row>
    <row r="27" spans="1:8" ht="15" customHeight="1">
      <c r="A27" s="2" t="s">
        <v>194</v>
      </c>
      <c r="B27" s="2" t="s">
        <v>195</v>
      </c>
      <c r="C27" s="2" t="s">
        <v>196</v>
      </c>
      <c r="D27" s="3" t="s">
        <v>197</v>
      </c>
      <c r="E27" s="2" t="s">
        <v>198</v>
      </c>
      <c r="F27" s="2" t="s">
        <v>199</v>
      </c>
      <c r="G27" s="4" t="s">
        <v>200</v>
      </c>
      <c r="H27" s="2" t="s">
        <v>201</v>
      </c>
    </row>
    <row r="28" spans="1:8" ht="15" customHeight="1">
      <c r="A28" s="2" t="s">
        <v>202</v>
      </c>
      <c r="B28" s="2" t="s">
        <v>203</v>
      </c>
      <c r="C28" s="2" t="s">
        <v>44</v>
      </c>
      <c r="D28" s="3" t="s">
        <v>204</v>
      </c>
      <c r="E28" s="2" t="s">
        <v>205</v>
      </c>
      <c r="F28" s="2" t="s">
        <v>206</v>
      </c>
      <c r="G28" s="4" t="s">
        <v>207</v>
      </c>
      <c r="H28" s="2" t="s">
        <v>49</v>
      </c>
    </row>
    <row r="29" spans="1:8" ht="15" customHeight="1">
      <c r="A29" s="5" t="s">
        <v>208</v>
      </c>
      <c r="B29" s="5" t="s">
        <v>209</v>
      </c>
      <c r="C29" s="5" t="s">
        <v>210</v>
      </c>
      <c r="D29" s="6" t="s">
        <v>211</v>
      </c>
      <c r="E29" s="6" t="s">
        <v>212</v>
      </c>
      <c r="F29" s="6" t="s">
        <v>213</v>
      </c>
      <c r="G29" s="6" t="s">
        <v>214</v>
      </c>
      <c r="H29" s="6" t="s">
        <v>215</v>
      </c>
    </row>
    <row r="30" spans="1:8" ht="14.25">
      <c r="A30" t="s">
        <v>216</v>
      </c>
      <c r="B30" t="s">
        <v>217</v>
      </c>
      <c r="C30" t="s">
        <v>218</v>
      </c>
      <c r="D30" t="s">
        <v>219</v>
      </c>
      <c r="E30" t="s">
        <v>220</v>
      </c>
      <c r="F30" t="s">
        <v>221</v>
      </c>
      <c r="G30" t="s">
        <v>222</v>
      </c>
      <c r="H30" t="s">
        <v>73</v>
      </c>
    </row>
    <row r="31" spans="1:8" ht="14.25">
      <c r="A31" t="s">
        <v>223</v>
      </c>
      <c r="B31" t="s">
        <v>224</v>
      </c>
      <c r="C31" t="s">
        <v>225</v>
      </c>
      <c r="D31" t="s">
        <v>226</v>
      </c>
      <c r="E31" t="s">
        <v>227</v>
      </c>
      <c r="F31" t="s">
        <v>228</v>
      </c>
      <c r="G31" t="s">
        <v>229</v>
      </c>
      <c r="H31" t="s">
        <v>230</v>
      </c>
    </row>
    <row r="32" spans="1:8" ht="14.25">
      <c r="A32" t="s">
        <v>231</v>
      </c>
      <c r="B32" t="s">
        <v>232</v>
      </c>
      <c r="C32" t="s">
        <v>233</v>
      </c>
      <c r="D32" t="s">
        <v>234</v>
      </c>
      <c r="E32" t="s">
        <v>235</v>
      </c>
      <c r="F32" t="s">
        <v>236</v>
      </c>
      <c r="G32" t="s">
        <v>237</v>
      </c>
      <c r="H32" t="s">
        <v>238</v>
      </c>
    </row>
    <row r="33" spans="1:8" ht="14.25">
      <c r="A33" t="s">
        <v>239</v>
      </c>
      <c r="B33" t="s">
        <v>240</v>
      </c>
      <c r="C33" t="s">
        <v>241</v>
      </c>
      <c r="D33" t="s">
        <v>242</v>
      </c>
      <c r="E33" t="s">
        <v>243</v>
      </c>
      <c r="F33" t="s">
        <v>244</v>
      </c>
      <c r="G33" t="s">
        <v>245</v>
      </c>
      <c r="H33" t="s">
        <v>246</v>
      </c>
    </row>
    <row r="34" spans="1:8" ht="14.25">
      <c r="A34" t="s">
        <v>247</v>
      </c>
      <c r="B34" t="s">
        <v>248</v>
      </c>
      <c r="C34" t="s">
        <v>249</v>
      </c>
      <c r="D34" t="s">
        <v>250</v>
      </c>
      <c r="E34" t="s">
        <v>251</v>
      </c>
      <c r="F34" t="s">
        <v>252</v>
      </c>
      <c r="G34" t="s">
        <v>253</v>
      </c>
      <c r="H34" t="s">
        <v>254</v>
      </c>
    </row>
  </sheetData>
  <sheetProtection/>
  <mergeCells count="1">
    <mergeCell ref="F1:H2"/>
  </mergeCells>
  <conditionalFormatting sqref="A4:H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8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unit price of each item in this column" sqref="D3"/>
    <dataValidation allowBlank="1" showInputMessage="1" showErrorMessage="1" prompt="Enter the quantity in stock for each item in this column" sqref="E3"/>
    <dataValidation allowBlank="1" showInputMessage="1" showErrorMessage="1" prompt="Enter the quantity in stock for each item in this column" sqref="F3"/>
    <dataValidation allowBlank="1" showInputMessage="1" showErrorMessage="1" prompt="This is an automated column._x000a__x000a_The inventory value for each item is automatically calculated in this column." sqref="G3"/>
    <dataValidation allowBlank="1" showInputMessage="1" showErrorMessage="1" prompt="Enter the reorder level for each item in this column" sqref="H3"/>
    <dataValidation allowBlank="1" showInputMessage="1" showErrorMessage="1" prompt="Enter the name of the item in this column" sqref="A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2024-04-23T13:06:53Z</dcterms:modified>
  <cp:category/>
  <cp:version/>
  <cp:contentType/>
  <cp:contentStatus/>
</cp:coreProperties>
</file>